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irDev\Downloads\"/>
    </mc:Choice>
  </mc:AlternateContent>
  <xr:revisionPtr revIDLastSave="0" documentId="13_ncr:1_{84D479A6-41A7-48B2-B8ED-A3E15431B72D}" xr6:coauthVersionLast="45" xr6:coauthVersionMax="45" xr10:uidLastSave="{00000000-0000-0000-0000-000000000000}"/>
  <bookViews>
    <workbookView xWindow="-90" yWindow="-90" windowWidth="19380" windowHeight="9765" xr2:uid="{00000000-000D-0000-FFFF-FFFF00000000}"/>
  </bookViews>
  <sheets>
    <sheet name="Planilla Notas" sheetId="1" r:id="rId1"/>
    <sheet name="configNota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1" l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43" i="1" s="1"/>
</calcChain>
</file>

<file path=xl/sharedStrings.xml><?xml version="1.0" encoding="utf-8"?>
<sst xmlns="http://schemas.openxmlformats.org/spreadsheetml/2006/main" count="89" uniqueCount="54">
  <si>
    <t>INSTITUCIÓN EDUCATIVA FIDEL DE MONTCLAR</t>
  </si>
  <si>
    <t>NIT. 8912015897-5</t>
  </si>
  <si>
    <t>0630 de 8 de mayo del 2006</t>
  </si>
  <si>
    <t>Sede: Ie Fidel De Montclar Jornada: Mañana Grupo: Noveno A</t>
  </si>
  <si>
    <t>Planilla de notas de : Matemáticas Periodo : 4</t>
  </si>
  <si>
    <t>Actividades</t>
  </si>
  <si>
    <t>Examen Final</t>
  </si>
  <si>
    <t>N°</t>
  </si>
  <si>
    <t>Nombres y apellidos</t>
  </si>
  <si>
    <t>Nota 1</t>
  </si>
  <si>
    <t>Definitivas</t>
  </si>
  <si>
    <t>Observaciones</t>
  </si>
  <si>
    <t>AROCA GAVIRIA YULIANA CAMILA</t>
  </si>
  <si>
    <t>Recuperado por base de datos</t>
  </si>
  <si>
    <t>ASCUNTAR DÍAZ EDWIN ALEXANDER</t>
  </si>
  <si>
    <t>BECERRA CHINDOY JADY ROCIO</t>
  </si>
  <si>
    <t>BUESAQUILLO GAVIRIA ANYELA DAYANA</t>
  </si>
  <si>
    <t>BURBANO ARTEAGA MARÍA FABIANA</t>
  </si>
  <si>
    <t>CADENA CHASOY GEOVANNY ANDRÉS</t>
  </si>
  <si>
    <t>CALVACHE OLIVEROS YUDI VANESSA</t>
  </si>
  <si>
    <t>CHÁVEZ ROA LESLY KATERINE</t>
  </si>
  <si>
    <t>CHINDOY JANSASOY BEYANITH YAQUE</t>
  </si>
  <si>
    <t>CÓRDOBA ROSERO YURI MARISOL</t>
  </si>
  <si>
    <t>DELGADO ESPAÑA JUAN DIEGO</t>
  </si>
  <si>
    <t>DELGADO ROSERO SHARYD NIKOL</t>
  </si>
  <si>
    <t>ESPAÑA PANTOJA CAROL JINETH</t>
  </si>
  <si>
    <t>FAJARDO DUARTE SARA VALENTINA</t>
  </si>
  <si>
    <t>GUAUÑA REINA WILLIAM DANIEL</t>
  </si>
  <si>
    <t>GUTIÉRREZ FIGUEROA PAULA ANDREA</t>
  </si>
  <si>
    <t>IBARGUEN CEBALLOS LINA VANESSA</t>
  </si>
  <si>
    <t>LIMAS HUACA CRISTIAN ALEXANDER</t>
  </si>
  <si>
    <t>MALES GARCIA YULIANA</t>
  </si>
  <si>
    <t>MARÍN OCAMPO WENDY VALENTINA</t>
  </si>
  <si>
    <t>MARTÍNEZ BENAVIDES LISETH JULIANA</t>
  </si>
  <si>
    <t>MORA NARVÁEZ INGRID KATERINE</t>
  </si>
  <si>
    <t>NARVÁEZ VELÁSQUEZ ADELA ISABEL</t>
  </si>
  <si>
    <t>NARVÁEZ ZAMUDIO LISBETH TATIANA</t>
  </si>
  <si>
    <t>ORTIZ CALVACHE CRISTIAN DAVID</t>
  </si>
  <si>
    <t>PAPAMIJA PANTOJA MICHAEL ALEJANDRO</t>
  </si>
  <si>
    <t>PATIÑO CANAMEJOY MARÍA VALENTINA</t>
  </si>
  <si>
    <t>PEÑA SÁNCHEZ KAROL LICETH</t>
  </si>
  <si>
    <t>PEÑAFIEL ROSERO MAIRA YINETH</t>
  </si>
  <si>
    <t>RUIZ CHINDOY JENNYFER MARJORY</t>
  </si>
  <si>
    <t>RUIZ ENRÍQUEZ LIZETH VANESSA</t>
  </si>
  <si>
    <t>SANTACRUZ CASTRILLON GAVI CATERINE</t>
  </si>
  <si>
    <t>TORO ALBÁN JEAN CARLOS</t>
  </si>
  <si>
    <t>UBAQUE MACÍAS SAMUEL SEBASTIÁN</t>
  </si>
  <si>
    <t>VIVEROS ROSERO KEVIN STEVEN</t>
  </si>
  <si>
    <t>Ie Fidel De Montclar</t>
  </si>
  <si>
    <t>Mañana</t>
  </si>
  <si>
    <t>Noveno A</t>
  </si>
  <si>
    <t>Matemáticas</t>
  </si>
  <si>
    <t>Cuarto</t>
  </si>
  <si>
    <t>18123596 - Jesus Pompeyo Hidalgo Salazar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</si>
</sst>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rgb="FF000000"/>
      </font>
    </dxf>
    <dxf>
      <font>
        <color rgb="FFFF000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7" workbookViewId="0">
      <selection activeCell="D9" sqref="D9"/>
    </sheetView>
  </sheetViews>
  <sheetFormatPr baseColWidth="10" defaultColWidth="8" defaultRowHeight="14.75" x14ac:dyDescent="0.75"/>
  <cols>
    <col min="2" max="2" width="41.1328125" bestFit="1" customWidth="1"/>
    <col min="6" max="6" width="60" customWidth="1"/>
  </cols>
  <sheetData>
    <row r="1" spans="1:6" x14ac:dyDescent="0.75">
      <c r="A1" s="9" t="s">
        <v>0</v>
      </c>
      <c r="B1" s="10"/>
      <c r="C1" s="9"/>
      <c r="D1" s="9"/>
    </row>
    <row r="2" spans="1:6" x14ac:dyDescent="0.75">
      <c r="A2" s="9" t="s">
        <v>1</v>
      </c>
      <c r="B2" s="9"/>
      <c r="C2" s="9"/>
      <c r="D2" s="9"/>
    </row>
    <row r="3" spans="1:6" x14ac:dyDescent="0.75">
      <c r="A3" s="9" t="s">
        <v>2</v>
      </c>
      <c r="B3" s="9"/>
      <c r="C3" s="9"/>
      <c r="D3" s="9"/>
    </row>
    <row r="4" spans="1:6" x14ac:dyDescent="0.75">
      <c r="A4" s="9" t="s">
        <v>3</v>
      </c>
      <c r="B4" s="9"/>
      <c r="C4" s="9"/>
      <c r="D4" s="9"/>
    </row>
    <row r="5" spans="1:6" x14ac:dyDescent="0.75">
      <c r="A5" s="9" t="s">
        <v>4</v>
      </c>
      <c r="B5" s="9"/>
      <c r="C5" s="9"/>
      <c r="D5" s="9"/>
    </row>
    <row r="6" spans="1:6" x14ac:dyDescent="0.75">
      <c r="A6" s="2"/>
      <c r="B6" s="2"/>
      <c r="C6" s="8" t="s">
        <v>5</v>
      </c>
      <c r="D6" s="8" t="s">
        <v>6</v>
      </c>
      <c r="E6" s="2"/>
      <c r="F6" s="2"/>
    </row>
    <row r="7" spans="1:6" ht="129" customHeight="1" x14ac:dyDescent="0.75">
      <c r="A7" s="7" t="s">
        <v>7</v>
      </c>
      <c r="B7" s="7" t="s">
        <v>8</v>
      </c>
      <c r="C7" s="6" t="s">
        <v>5</v>
      </c>
      <c r="D7" s="6" t="s">
        <v>9</v>
      </c>
      <c r="E7" s="6" t="s">
        <v>10</v>
      </c>
      <c r="F7" s="2" t="s">
        <v>11</v>
      </c>
    </row>
    <row r="8" spans="1:6" x14ac:dyDescent="0.75">
      <c r="A8" s="2">
        <v>1</v>
      </c>
      <c r="B8" s="2" t="s">
        <v>12</v>
      </c>
      <c r="C8" s="4">
        <v>2.8</v>
      </c>
      <c r="D8" s="4">
        <v>3</v>
      </c>
      <c r="E8" s="5">
        <f t="shared" ref="E8:E42" si="0">0+C8*1*1+D8*1*0</f>
        <v>2.8</v>
      </c>
      <c r="F8" s="1" t="s">
        <v>13</v>
      </c>
    </row>
    <row r="9" spans="1:6" x14ac:dyDescent="0.75">
      <c r="A9" s="2">
        <v>2</v>
      </c>
      <c r="B9" s="2" t="s">
        <v>14</v>
      </c>
      <c r="C9" s="4">
        <v>3</v>
      </c>
      <c r="D9" s="4">
        <v>2.9</v>
      </c>
      <c r="E9" s="5">
        <f t="shared" si="0"/>
        <v>3</v>
      </c>
      <c r="F9" s="1" t="s">
        <v>13</v>
      </c>
    </row>
    <row r="10" spans="1:6" x14ac:dyDescent="0.75">
      <c r="A10" s="2">
        <v>3</v>
      </c>
      <c r="B10" s="2" t="s">
        <v>15</v>
      </c>
      <c r="C10" s="4">
        <v>3.3</v>
      </c>
      <c r="D10" s="4">
        <v>3.3</v>
      </c>
      <c r="E10" s="5">
        <f t="shared" si="0"/>
        <v>3.3</v>
      </c>
      <c r="F10" s="1" t="s">
        <v>13</v>
      </c>
    </row>
    <row r="11" spans="1:6" x14ac:dyDescent="0.75">
      <c r="A11" s="2">
        <v>4</v>
      </c>
      <c r="B11" s="2" t="s">
        <v>16</v>
      </c>
      <c r="C11" s="4">
        <v>3.3</v>
      </c>
      <c r="D11" s="4">
        <v>3.3</v>
      </c>
      <c r="E11" s="5">
        <f t="shared" si="0"/>
        <v>3.3</v>
      </c>
      <c r="F11" s="1" t="s">
        <v>13</v>
      </c>
    </row>
    <row r="12" spans="1:6" x14ac:dyDescent="0.75">
      <c r="A12" s="2">
        <v>5</v>
      </c>
      <c r="B12" s="2" t="s">
        <v>17</v>
      </c>
      <c r="C12" s="4">
        <v>4</v>
      </c>
      <c r="D12" s="4">
        <v>4</v>
      </c>
      <c r="E12" s="5">
        <f t="shared" si="0"/>
        <v>4</v>
      </c>
      <c r="F12" s="1" t="s">
        <v>13</v>
      </c>
    </row>
    <row r="13" spans="1:6" x14ac:dyDescent="0.75">
      <c r="A13" s="2">
        <v>6</v>
      </c>
      <c r="B13" s="2" t="s">
        <v>18</v>
      </c>
      <c r="C13" s="4">
        <v>2.9</v>
      </c>
      <c r="D13" s="4">
        <v>2.9</v>
      </c>
      <c r="E13" s="5">
        <f t="shared" si="0"/>
        <v>2.9</v>
      </c>
      <c r="F13" s="1" t="s">
        <v>13</v>
      </c>
    </row>
    <row r="14" spans="1:6" x14ac:dyDescent="0.75">
      <c r="A14" s="2">
        <v>7</v>
      </c>
      <c r="B14" s="2" t="s">
        <v>19</v>
      </c>
      <c r="C14" s="4">
        <v>3.2</v>
      </c>
      <c r="D14" s="4">
        <v>3.2</v>
      </c>
      <c r="E14" s="5">
        <f t="shared" si="0"/>
        <v>3.2</v>
      </c>
      <c r="F14" s="1" t="s">
        <v>13</v>
      </c>
    </row>
    <row r="15" spans="1:6" x14ac:dyDescent="0.75">
      <c r="A15" s="2">
        <v>8</v>
      </c>
      <c r="B15" s="2" t="s">
        <v>20</v>
      </c>
      <c r="C15" s="4">
        <v>3</v>
      </c>
      <c r="D15" s="4">
        <v>3</v>
      </c>
      <c r="E15" s="5">
        <f t="shared" si="0"/>
        <v>3</v>
      </c>
      <c r="F15" s="1" t="s">
        <v>13</v>
      </c>
    </row>
    <row r="16" spans="1:6" x14ac:dyDescent="0.75">
      <c r="A16" s="2">
        <v>9</v>
      </c>
      <c r="B16" s="2" t="s">
        <v>21</v>
      </c>
      <c r="C16" s="4">
        <v>2.7</v>
      </c>
      <c r="D16" s="4">
        <v>2.7</v>
      </c>
      <c r="E16" s="5">
        <f t="shared" si="0"/>
        <v>2.7</v>
      </c>
      <c r="F16" s="1" t="s">
        <v>13</v>
      </c>
    </row>
    <row r="17" spans="1:6" x14ac:dyDescent="0.75">
      <c r="A17" s="2">
        <v>10</v>
      </c>
      <c r="B17" s="2" t="s">
        <v>22</v>
      </c>
      <c r="C17" s="4">
        <v>3</v>
      </c>
      <c r="D17" s="4">
        <v>3</v>
      </c>
      <c r="E17" s="5">
        <f t="shared" si="0"/>
        <v>3</v>
      </c>
      <c r="F17" s="1" t="s">
        <v>13</v>
      </c>
    </row>
    <row r="18" spans="1:6" x14ac:dyDescent="0.75">
      <c r="A18" s="2">
        <v>11</v>
      </c>
      <c r="B18" s="2" t="s">
        <v>23</v>
      </c>
      <c r="C18" s="4">
        <v>3</v>
      </c>
      <c r="D18" s="4">
        <v>3</v>
      </c>
      <c r="E18" s="5">
        <f t="shared" si="0"/>
        <v>3</v>
      </c>
      <c r="F18" s="1" t="s">
        <v>13</v>
      </c>
    </row>
    <row r="19" spans="1:6" x14ac:dyDescent="0.75">
      <c r="A19" s="2">
        <v>12</v>
      </c>
      <c r="B19" s="2" t="s">
        <v>24</v>
      </c>
      <c r="C19" s="4">
        <v>3.9</v>
      </c>
      <c r="D19" s="4">
        <v>3.9</v>
      </c>
      <c r="E19" s="5">
        <f t="shared" si="0"/>
        <v>3.9</v>
      </c>
      <c r="F19" s="1" t="s">
        <v>13</v>
      </c>
    </row>
    <row r="20" spans="1:6" x14ac:dyDescent="0.75">
      <c r="A20" s="2">
        <v>13</v>
      </c>
      <c r="B20" s="2" t="s">
        <v>25</v>
      </c>
      <c r="C20" s="4">
        <v>2.9</v>
      </c>
      <c r="D20" s="4">
        <v>2.9</v>
      </c>
      <c r="E20" s="5">
        <f t="shared" si="0"/>
        <v>2.9</v>
      </c>
      <c r="F20" s="1" t="s">
        <v>13</v>
      </c>
    </row>
    <row r="21" spans="1:6" x14ac:dyDescent="0.75">
      <c r="A21" s="2">
        <v>14</v>
      </c>
      <c r="B21" s="2" t="s">
        <v>26</v>
      </c>
      <c r="C21" s="4">
        <v>3.7</v>
      </c>
      <c r="D21" s="4">
        <v>3.7</v>
      </c>
      <c r="E21" s="5">
        <f t="shared" si="0"/>
        <v>3.7</v>
      </c>
      <c r="F21" s="1" t="s">
        <v>13</v>
      </c>
    </row>
    <row r="22" spans="1:6" x14ac:dyDescent="0.75">
      <c r="A22" s="2">
        <v>15</v>
      </c>
      <c r="B22" s="2" t="s">
        <v>27</v>
      </c>
      <c r="C22" s="4">
        <v>3.9</v>
      </c>
      <c r="D22" s="4">
        <v>3.9</v>
      </c>
      <c r="E22" s="5">
        <f t="shared" si="0"/>
        <v>3.9</v>
      </c>
      <c r="F22" s="1" t="s">
        <v>13</v>
      </c>
    </row>
    <row r="23" spans="1:6" x14ac:dyDescent="0.75">
      <c r="A23" s="2">
        <v>16</v>
      </c>
      <c r="B23" s="2" t="s">
        <v>28</v>
      </c>
      <c r="C23" s="4">
        <v>3.5</v>
      </c>
      <c r="D23" s="4">
        <v>3.5</v>
      </c>
      <c r="E23" s="5">
        <f t="shared" si="0"/>
        <v>3.5</v>
      </c>
      <c r="F23" s="1" t="s">
        <v>13</v>
      </c>
    </row>
    <row r="24" spans="1:6" x14ac:dyDescent="0.75">
      <c r="A24" s="2">
        <v>17</v>
      </c>
      <c r="B24" s="2" t="s">
        <v>29</v>
      </c>
      <c r="C24" s="4">
        <v>2.2000000000000002</v>
      </c>
      <c r="D24" s="4">
        <v>2.2000000000000002</v>
      </c>
      <c r="E24" s="5">
        <f t="shared" si="0"/>
        <v>2.2000000000000002</v>
      </c>
      <c r="F24" s="1" t="s">
        <v>13</v>
      </c>
    </row>
    <row r="25" spans="1:6" x14ac:dyDescent="0.75">
      <c r="A25" s="2">
        <v>18</v>
      </c>
      <c r="B25" s="2" t="s">
        <v>30</v>
      </c>
      <c r="C25" s="4">
        <v>2.7</v>
      </c>
      <c r="D25" s="4">
        <v>2.7</v>
      </c>
      <c r="E25" s="5">
        <f t="shared" si="0"/>
        <v>2.7</v>
      </c>
      <c r="F25" s="1" t="s">
        <v>13</v>
      </c>
    </row>
    <row r="26" spans="1:6" x14ac:dyDescent="0.75">
      <c r="A26" s="2">
        <v>19</v>
      </c>
      <c r="B26" s="2" t="s">
        <v>31</v>
      </c>
      <c r="C26" s="4">
        <v>2.9</v>
      </c>
      <c r="D26" s="4">
        <v>2.9</v>
      </c>
      <c r="E26" s="5">
        <f t="shared" si="0"/>
        <v>2.9</v>
      </c>
      <c r="F26" s="1" t="s">
        <v>13</v>
      </c>
    </row>
    <row r="27" spans="1:6" x14ac:dyDescent="0.75">
      <c r="A27" s="2">
        <v>20</v>
      </c>
      <c r="B27" s="2" t="s">
        <v>32</v>
      </c>
      <c r="C27" s="4">
        <v>3.5</v>
      </c>
      <c r="D27" s="4">
        <v>3.5</v>
      </c>
      <c r="E27" s="5">
        <f t="shared" si="0"/>
        <v>3.5</v>
      </c>
      <c r="F27" s="1" t="s">
        <v>13</v>
      </c>
    </row>
    <row r="28" spans="1:6" x14ac:dyDescent="0.75">
      <c r="A28" s="2">
        <v>21</v>
      </c>
      <c r="B28" s="2" t="s">
        <v>33</v>
      </c>
      <c r="C28" s="4">
        <v>2.7</v>
      </c>
      <c r="D28" s="4">
        <v>2.7</v>
      </c>
      <c r="E28" s="5">
        <f t="shared" si="0"/>
        <v>2.7</v>
      </c>
      <c r="F28" s="1" t="s">
        <v>13</v>
      </c>
    </row>
    <row r="29" spans="1:6" x14ac:dyDescent="0.75">
      <c r="A29" s="2">
        <v>22</v>
      </c>
      <c r="B29" s="2" t="s">
        <v>34</v>
      </c>
      <c r="C29" s="4">
        <v>3.1</v>
      </c>
      <c r="D29" s="4">
        <v>3.1</v>
      </c>
      <c r="E29" s="5">
        <f t="shared" si="0"/>
        <v>3.1</v>
      </c>
      <c r="F29" s="1" t="s">
        <v>13</v>
      </c>
    </row>
    <row r="30" spans="1:6" x14ac:dyDescent="0.75">
      <c r="A30" s="2">
        <v>23</v>
      </c>
      <c r="B30" s="2" t="s">
        <v>35</v>
      </c>
      <c r="C30" s="4">
        <v>4.0999999999999996</v>
      </c>
      <c r="D30" s="4">
        <v>4.0999999999999996</v>
      </c>
      <c r="E30" s="5">
        <f t="shared" si="0"/>
        <v>4.0999999999999996</v>
      </c>
      <c r="F30" s="1" t="s">
        <v>13</v>
      </c>
    </row>
    <row r="31" spans="1:6" x14ac:dyDescent="0.75">
      <c r="A31" s="2">
        <v>24</v>
      </c>
      <c r="B31" s="2" t="s">
        <v>36</v>
      </c>
      <c r="C31" s="4">
        <v>3.1</v>
      </c>
      <c r="D31" s="4">
        <v>3.1</v>
      </c>
      <c r="E31" s="5">
        <f t="shared" si="0"/>
        <v>3.1</v>
      </c>
      <c r="F31" s="1" t="s">
        <v>13</v>
      </c>
    </row>
    <row r="32" spans="1:6" x14ac:dyDescent="0.75">
      <c r="A32" s="2">
        <v>25</v>
      </c>
      <c r="B32" s="2" t="s">
        <v>37</v>
      </c>
      <c r="C32" s="4">
        <v>4.0999999999999996</v>
      </c>
      <c r="D32" s="4">
        <v>4.0999999999999996</v>
      </c>
      <c r="E32" s="5">
        <f t="shared" si="0"/>
        <v>4.0999999999999996</v>
      </c>
      <c r="F32" s="1" t="s">
        <v>13</v>
      </c>
    </row>
    <row r="33" spans="1:6" x14ac:dyDescent="0.75">
      <c r="A33" s="2">
        <v>26</v>
      </c>
      <c r="B33" s="2" t="s">
        <v>38</v>
      </c>
      <c r="C33" s="4">
        <v>3.9</v>
      </c>
      <c r="D33" s="4">
        <v>3.9</v>
      </c>
      <c r="E33" s="5">
        <f t="shared" si="0"/>
        <v>3.9</v>
      </c>
      <c r="F33" s="1" t="s">
        <v>13</v>
      </c>
    </row>
    <row r="34" spans="1:6" x14ac:dyDescent="0.75">
      <c r="A34" s="2">
        <v>27</v>
      </c>
      <c r="B34" s="2" t="s">
        <v>39</v>
      </c>
      <c r="C34" s="4">
        <v>3.1</v>
      </c>
      <c r="D34" s="4">
        <v>3.1</v>
      </c>
      <c r="E34" s="5">
        <f t="shared" si="0"/>
        <v>3.1</v>
      </c>
      <c r="F34" s="1" t="s">
        <v>13</v>
      </c>
    </row>
    <row r="35" spans="1:6" x14ac:dyDescent="0.75">
      <c r="A35" s="2">
        <v>28</v>
      </c>
      <c r="B35" s="2" t="s">
        <v>40</v>
      </c>
      <c r="C35" s="4">
        <v>3.3</v>
      </c>
      <c r="D35" s="4">
        <v>3.3</v>
      </c>
      <c r="E35" s="5">
        <f t="shared" si="0"/>
        <v>3.3</v>
      </c>
      <c r="F35" s="1" t="s">
        <v>13</v>
      </c>
    </row>
    <row r="36" spans="1:6" x14ac:dyDescent="0.75">
      <c r="A36" s="2">
        <v>29</v>
      </c>
      <c r="B36" s="2" t="s">
        <v>41</v>
      </c>
      <c r="C36" s="4">
        <v>3.3</v>
      </c>
      <c r="D36" s="4">
        <v>3.3</v>
      </c>
      <c r="E36" s="5">
        <f t="shared" si="0"/>
        <v>3.3</v>
      </c>
      <c r="F36" s="1" t="s">
        <v>13</v>
      </c>
    </row>
    <row r="37" spans="1:6" x14ac:dyDescent="0.75">
      <c r="A37" s="2">
        <v>30</v>
      </c>
      <c r="B37" s="2" t="s">
        <v>42</v>
      </c>
      <c r="C37" s="4">
        <v>2.9</v>
      </c>
      <c r="D37" s="4">
        <v>2.9</v>
      </c>
      <c r="E37" s="5">
        <f t="shared" si="0"/>
        <v>2.9</v>
      </c>
      <c r="F37" s="1" t="s">
        <v>13</v>
      </c>
    </row>
    <row r="38" spans="1:6" x14ac:dyDescent="0.75">
      <c r="A38" s="2">
        <v>31</v>
      </c>
      <c r="B38" s="2" t="s">
        <v>43</v>
      </c>
      <c r="C38" s="4">
        <v>2.7</v>
      </c>
      <c r="D38" s="4">
        <v>2.7</v>
      </c>
      <c r="E38" s="5">
        <f t="shared" si="0"/>
        <v>2.7</v>
      </c>
      <c r="F38" s="1" t="s">
        <v>13</v>
      </c>
    </row>
    <row r="39" spans="1:6" x14ac:dyDescent="0.75">
      <c r="A39" s="2">
        <v>32</v>
      </c>
      <c r="B39" s="2" t="s">
        <v>44</v>
      </c>
      <c r="C39" s="4">
        <v>2.7</v>
      </c>
      <c r="D39" s="4">
        <v>2.7</v>
      </c>
      <c r="E39" s="5">
        <f t="shared" si="0"/>
        <v>2.7</v>
      </c>
      <c r="F39" s="1" t="s">
        <v>13</v>
      </c>
    </row>
    <row r="40" spans="1:6" x14ac:dyDescent="0.75">
      <c r="A40" s="2">
        <v>33</v>
      </c>
      <c r="B40" s="2" t="s">
        <v>45</v>
      </c>
      <c r="C40" s="4">
        <v>3</v>
      </c>
      <c r="D40" s="4">
        <v>3</v>
      </c>
      <c r="E40" s="5">
        <f t="shared" si="0"/>
        <v>3</v>
      </c>
      <c r="F40" s="1" t="s">
        <v>13</v>
      </c>
    </row>
    <row r="41" spans="1:6" x14ac:dyDescent="0.75">
      <c r="A41" s="2">
        <v>34</v>
      </c>
      <c r="B41" s="2" t="s">
        <v>46</v>
      </c>
      <c r="C41" s="4">
        <v>2.4</v>
      </c>
      <c r="D41" s="4">
        <v>2.4</v>
      </c>
      <c r="E41" s="5">
        <f t="shared" si="0"/>
        <v>2.4</v>
      </c>
      <c r="F41" s="1" t="s">
        <v>13</v>
      </c>
    </row>
    <row r="42" spans="1:6" x14ac:dyDescent="0.75">
      <c r="A42" s="2">
        <v>35</v>
      </c>
      <c r="B42" s="2" t="s">
        <v>47</v>
      </c>
      <c r="C42" s="4">
        <v>3.3</v>
      </c>
      <c r="D42" s="4">
        <v>3.3</v>
      </c>
      <c r="E42" s="5">
        <f t="shared" si="0"/>
        <v>3.3</v>
      </c>
      <c r="F42" s="1" t="s">
        <v>13</v>
      </c>
    </row>
    <row r="43" spans="1:6" x14ac:dyDescent="0.75">
      <c r="A43" s="2"/>
      <c r="B43" s="2"/>
      <c r="C43" s="3"/>
      <c r="D43" s="3"/>
      <c r="E43" s="5">
        <f>AVERAGE(E8:E42)</f>
        <v>3.1742857142857139</v>
      </c>
      <c r="F43" s="2"/>
    </row>
  </sheetData>
  <sheetProtection password="ACDC" sheet="1" formatColumns="0" formatRows="0" insertHyperlinks="0" deleteRows="0" autoFilter="0" pivotTables="0"/>
  <mergeCells count="7">
    <mergeCell ref="C6"/>
    <mergeCell ref="D6"/>
    <mergeCell ref="A1:D1"/>
    <mergeCell ref="A2:D2"/>
    <mergeCell ref="A3:D3"/>
    <mergeCell ref="A4:D4"/>
    <mergeCell ref="A5:D5"/>
  </mergeCells>
  <conditionalFormatting sqref="C8:E43">
    <cfRule type="cellIs" dxfId="1" priority="1" operator="lessThan">
      <formula>2.94</formula>
    </cfRule>
  </conditionalFormatting>
  <conditionalFormatting sqref="C8:E43">
    <cfRule type="cellIs" dxfId="0" priority="2" operator="greaterThanOrEqual">
      <formula>0</formula>
    </cfRule>
  </conditionalFormatting>
  <dataValidations count="1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:D42" xr:uid="{00000000-0002-0000-0000-000000000000}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/>
  </sheetViews>
  <sheetFormatPr baseColWidth="10" defaultColWidth="8.7265625" defaultRowHeight="14.75" x14ac:dyDescent="0.75"/>
  <sheetData>
    <row r="1" spans="1:6" x14ac:dyDescent="0.75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</row>
    <row r="2" spans="1:6" x14ac:dyDescent="0.75">
      <c r="A2">
        <v>2</v>
      </c>
      <c r="B2">
        <v>35</v>
      </c>
      <c r="C2">
        <v>3</v>
      </c>
      <c r="D2">
        <v>77</v>
      </c>
      <c r="E2">
        <v>4</v>
      </c>
    </row>
    <row r="3" spans="1:6" x14ac:dyDescent="0.75">
      <c r="A3">
        <v>14952</v>
      </c>
      <c r="B3">
        <v>45325</v>
      </c>
      <c r="C3">
        <v>45324</v>
      </c>
    </row>
    <row r="4" spans="1:6" x14ac:dyDescent="0.75">
      <c r="A4">
        <v>15792</v>
      </c>
      <c r="B4">
        <v>47320</v>
      </c>
      <c r="C4">
        <v>47319</v>
      </c>
    </row>
    <row r="5" spans="1:6" x14ac:dyDescent="0.75">
      <c r="A5">
        <v>15752</v>
      </c>
      <c r="B5">
        <v>47225</v>
      </c>
      <c r="C5">
        <v>47224</v>
      </c>
    </row>
    <row r="6" spans="1:6" x14ac:dyDescent="0.75">
      <c r="A6">
        <v>16992</v>
      </c>
      <c r="B6">
        <v>50210</v>
      </c>
      <c r="C6">
        <v>50209</v>
      </c>
    </row>
    <row r="7" spans="1:6" x14ac:dyDescent="0.75">
      <c r="A7">
        <v>14992</v>
      </c>
      <c r="B7">
        <v>45420</v>
      </c>
      <c r="C7">
        <v>45419</v>
      </c>
    </row>
    <row r="8" spans="1:6" x14ac:dyDescent="0.75">
      <c r="A8">
        <v>15832</v>
      </c>
      <c r="B8">
        <v>47415</v>
      </c>
      <c r="C8">
        <v>47414</v>
      </c>
    </row>
    <row r="9" spans="1:6" x14ac:dyDescent="0.75">
      <c r="A9">
        <v>15872</v>
      </c>
      <c r="B9">
        <v>47510</v>
      </c>
      <c r="C9">
        <v>47509</v>
      </c>
    </row>
    <row r="10" spans="1:6" x14ac:dyDescent="0.75">
      <c r="A10">
        <v>15032</v>
      </c>
      <c r="B10">
        <v>45515</v>
      </c>
      <c r="C10">
        <v>45514</v>
      </c>
    </row>
    <row r="11" spans="1:6" x14ac:dyDescent="0.75">
      <c r="A11">
        <v>17032</v>
      </c>
      <c r="B11">
        <v>50305</v>
      </c>
      <c r="C11">
        <v>50304</v>
      </c>
    </row>
    <row r="12" spans="1:6" x14ac:dyDescent="0.75">
      <c r="A12">
        <v>17112</v>
      </c>
      <c r="B12">
        <v>50495</v>
      </c>
      <c r="C12">
        <v>50494</v>
      </c>
    </row>
    <row r="13" spans="1:6" x14ac:dyDescent="0.75">
      <c r="A13">
        <v>17072</v>
      </c>
      <c r="B13">
        <v>50400</v>
      </c>
      <c r="C13">
        <v>50399</v>
      </c>
    </row>
    <row r="14" spans="1:6" x14ac:dyDescent="0.75">
      <c r="A14">
        <v>15072</v>
      </c>
      <c r="B14">
        <v>45610</v>
      </c>
      <c r="C14">
        <v>45609</v>
      </c>
    </row>
    <row r="15" spans="1:6" x14ac:dyDescent="0.75">
      <c r="A15">
        <v>17152</v>
      </c>
      <c r="B15">
        <v>50590</v>
      </c>
      <c r="C15">
        <v>50589</v>
      </c>
    </row>
    <row r="16" spans="1:6" x14ac:dyDescent="0.75">
      <c r="A16">
        <v>21028</v>
      </c>
      <c r="B16">
        <v>59494</v>
      </c>
      <c r="C16">
        <v>59493</v>
      </c>
    </row>
    <row r="17" spans="1:3" x14ac:dyDescent="0.75">
      <c r="A17">
        <v>15112</v>
      </c>
      <c r="B17">
        <v>45705</v>
      </c>
      <c r="C17">
        <v>45704</v>
      </c>
    </row>
    <row r="18" spans="1:3" x14ac:dyDescent="0.75">
      <c r="A18">
        <v>17192</v>
      </c>
      <c r="B18">
        <v>50685</v>
      </c>
      <c r="C18">
        <v>50684</v>
      </c>
    </row>
    <row r="19" spans="1:3" x14ac:dyDescent="0.75">
      <c r="A19">
        <v>15152</v>
      </c>
      <c r="B19">
        <v>45800</v>
      </c>
      <c r="C19">
        <v>45799</v>
      </c>
    </row>
    <row r="20" spans="1:3" x14ac:dyDescent="0.75">
      <c r="A20">
        <v>15192</v>
      </c>
      <c r="B20">
        <v>45895</v>
      </c>
      <c r="C20">
        <v>45894</v>
      </c>
    </row>
    <row r="21" spans="1:3" x14ac:dyDescent="0.75">
      <c r="A21">
        <v>15232</v>
      </c>
      <c r="B21">
        <v>45990</v>
      </c>
      <c r="C21">
        <v>45989</v>
      </c>
    </row>
    <row r="22" spans="1:3" x14ac:dyDescent="0.75">
      <c r="A22">
        <v>17312</v>
      </c>
      <c r="B22">
        <v>50970</v>
      </c>
      <c r="C22">
        <v>50969</v>
      </c>
    </row>
    <row r="23" spans="1:3" x14ac:dyDescent="0.75">
      <c r="A23">
        <v>21068</v>
      </c>
      <c r="B23">
        <v>59589</v>
      </c>
      <c r="C23">
        <v>59588</v>
      </c>
    </row>
    <row r="24" spans="1:3" x14ac:dyDescent="0.75">
      <c r="A24">
        <v>15312</v>
      </c>
      <c r="B24">
        <v>46180</v>
      </c>
      <c r="C24">
        <v>46179</v>
      </c>
    </row>
    <row r="25" spans="1:3" x14ac:dyDescent="0.75">
      <c r="A25">
        <v>15352</v>
      </c>
      <c r="B25">
        <v>46275</v>
      </c>
      <c r="C25">
        <v>46274</v>
      </c>
    </row>
    <row r="26" spans="1:3" x14ac:dyDescent="0.75">
      <c r="A26">
        <v>15392</v>
      </c>
      <c r="B26">
        <v>46370</v>
      </c>
      <c r="C26">
        <v>46369</v>
      </c>
    </row>
    <row r="27" spans="1:3" x14ac:dyDescent="0.75">
      <c r="A27">
        <v>15432</v>
      </c>
      <c r="B27">
        <v>46465</v>
      </c>
      <c r="C27">
        <v>46464</v>
      </c>
    </row>
    <row r="28" spans="1:3" x14ac:dyDescent="0.75">
      <c r="A28">
        <v>15472</v>
      </c>
      <c r="B28">
        <v>46560</v>
      </c>
      <c r="C28">
        <v>46559</v>
      </c>
    </row>
    <row r="29" spans="1:3" x14ac:dyDescent="0.75">
      <c r="A29">
        <v>15512</v>
      </c>
      <c r="B29">
        <v>46655</v>
      </c>
      <c r="C29">
        <v>46654</v>
      </c>
    </row>
    <row r="30" spans="1:3" x14ac:dyDescent="0.75">
      <c r="A30">
        <v>17232</v>
      </c>
      <c r="B30">
        <v>50780</v>
      </c>
      <c r="C30">
        <v>50779</v>
      </c>
    </row>
    <row r="31" spans="1:3" x14ac:dyDescent="0.75">
      <c r="A31">
        <v>15552</v>
      </c>
      <c r="B31">
        <v>46750</v>
      </c>
      <c r="C31">
        <v>46749</v>
      </c>
    </row>
    <row r="32" spans="1:3" x14ac:dyDescent="0.75">
      <c r="A32">
        <v>17432</v>
      </c>
      <c r="B32">
        <v>51255</v>
      </c>
      <c r="C32">
        <v>51254</v>
      </c>
    </row>
    <row r="33" spans="1:3" x14ac:dyDescent="0.75">
      <c r="A33">
        <v>15592</v>
      </c>
      <c r="B33">
        <v>46845</v>
      </c>
      <c r="C33">
        <v>46844</v>
      </c>
    </row>
    <row r="34" spans="1:3" x14ac:dyDescent="0.75">
      <c r="A34">
        <v>15632</v>
      </c>
      <c r="B34">
        <v>46940</v>
      </c>
      <c r="C34">
        <v>46939</v>
      </c>
    </row>
    <row r="35" spans="1:3" x14ac:dyDescent="0.75">
      <c r="A35">
        <v>17392</v>
      </c>
      <c r="B35">
        <v>51160</v>
      </c>
      <c r="C35">
        <v>51159</v>
      </c>
    </row>
    <row r="36" spans="1:3" x14ac:dyDescent="0.75">
      <c r="A36">
        <v>15672</v>
      </c>
      <c r="B36">
        <v>47035</v>
      </c>
      <c r="C36">
        <v>47034</v>
      </c>
    </row>
    <row r="37" spans="1:3" x14ac:dyDescent="0.75">
      <c r="A37">
        <v>15712</v>
      </c>
      <c r="B37">
        <v>47130</v>
      </c>
      <c r="C37">
        <v>47129</v>
      </c>
    </row>
  </sheetData>
  <sheetProtection password="8BA7" sheet="1" formatColumns="0" formatRows="0" insertHyperlink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JairDev</cp:lastModifiedBy>
  <dcterms:created xsi:type="dcterms:W3CDTF">2020-01-23T16:25:08Z</dcterms:created>
  <dcterms:modified xsi:type="dcterms:W3CDTF">2020-01-23T16:27:05Z</dcterms:modified>
  <cp:category>Reportes Academia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